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475" windowHeight="8610" activeTab="1"/>
  </bookViews>
  <sheets>
    <sheet name="記入例" sheetId="1" r:id="rId1"/>
    <sheet name="見積書" sheetId="2" r:id="rId2"/>
    <sheet name="Sheet3" sheetId="3" r:id="rId3"/>
  </sheets>
  <definedNames>
    <definedName name="_xlnm.Print_Area" localSheetId="0">'記入例'!$A$1:$P$40</definedName>
  </definedNames>
  <calcPr fullCalcOnLoad="1"/>
</workbook>
</file>

<file path=xl/sharedStrings.xml><?xml version="1.0" encoding="utf-8"?>
<sst xmlns="http://schemas.openxmlformats.org/spreadsheetml/2006/main" count="76" uniqueCount="27">
  <si>
    <t>数量</t>
  </si>
  <si>
    <t>単位</t>
  </si>
  <si>
    <t>単価</t>
  </si>
  <si>
    <t>金額</t>
  </si>
  <si>
    <t>備考</t>
  </si>
  <si>
    <t>名　称</t>
  </si>
  <si>
    <t>適　用</t>
  </si>
  <si>
    <t>数　量</t>
  </si>
  <si>
    <t>単　価</t>
  </si>
  <si>
    <t>金　額</t>
  </si>
  <si>
    <t>決　定　金　額</t>
  </si>
  <si>
    <t>材</t>
  </si>
  <si>
    <t>労</t>
  </si>
  <si>
    <t>経</t>
  </si>
  <si>
    <t>外</t>
  </si>
  <si>
    <t>整理科目</t>
  </si>
  <si>
    <t>工事名称</t>
  </si>
  <si>
    <t>見積書　（甲）</t>
  </si>
  <si>
    <t>見積金額　\</t>
  </si>
  <si>
    <t>工期・納期</t>
  </si>
  <si>
    <t>自　　　年　　　月</t>
  </si>
  <si>
    <t>至　　　年　　　月</t>
  </si>
  <si>
    <t>支払条件</t>
  </si>
  <si>
    <t>平成　　　年　　　月　　　日</t>
  </si>
  <si>
    <t>住所氏名</t>
  </si>
  <si>
    <t>合　　計</t>
  </si>
  <si>
    <t>　　　年　　　月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</si>
</sst>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8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16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u val="single"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3" fontId="5" fillId="0" borderId="21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38" fontId="4" fillId="0" borderId="10" xfId="48" applyFont="1" applyBorder="1" applyAlignment="1">
      <alignment horizontal="right" vertical="center"/>
    </xf>
    <xf numFmtId="38" fontId="5" fillId="0" borderId="37" xfId="48" applyFont="1" applyBorder="1" applyAlignment="1">
      <alignment horizontal="center" vertical="center"/>
    </xf>
    <xf numFmtId="38" fontId="5" fillId="0" borderId="38" xfId="48" applyFont="1" applyBorder="1" applyAlignment="1">
      <alignment horizontal="right" vertical="center"/>
    </xf>
    <xf numFmtId="38" fontId="5" fillId="0" borderId="39" xfId="48" applyFont="1" applyBorder="1" applyAlignment="1">
      <alignment horizontal="right" vertical="center"/>
    </xf>
    <xf numFmtId="38" fontId="5" fillId="0" borderId="40" xfId="48" applyFont="1" applyBorder="1" applyAlignment="1">
      <alignment horizontal="right" vertical="center"/>
    </xf>
    <xf numFmtId="38" fontId="4" fillId="0" borderId="41" xfId="48" applyFont="1" applyBorder="1" applyAlignment="1">
      <alignment horizontal="right" vertical="center"/>
    </xf>
    <xf numFmtId="38" fontId="4" fillId="0" borderId="42" xfId="48" applyFont="1" applyBorder="1" applyAlignment="1">
      <alignment horizontal="right" vertical="center"/>
    </xf>
    <xf numFmtId="38" fontId="4" fillId="0" borderId="43" xfId="48" applyFont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38" fontId="4" fillId="0" borderId="16" xfId="48" applyFont="1" applyBorder="1" applyAlignment="1">
      <alignment horizontal="right" vertical="center"/>
    </xf>
    <xf numFmtId="38" fontId="4" fillId="0" borderId="44" xfId="48" applyFont="1" applyBorder="1" applyAlignment="1">
      <alignment horizontal="right" vertical="center"/>
    </xf>
    <xf numFmtId="38" fontId="4" fillId="0" borderId="19" xfId="48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38" fontId="5" fillId="0" borderId="45" xfId="48" applyFont="1" applyBorder="1" applyAlignment="1">
      <alignment horizontal="right" vertical="center"/>
    </xf>
    <xf numFmtId="38" fontId="5" fillId="0" borderId="38" xfId="48" applyFont="1" applyFill="1" applyBorder="1" applyAlignment="1">
      <alignment horizontal="right" vertical="center"/>
    </xf>
    <xf numFmtId="38" fontId="5" fillId="0" borderId="39" xfId="48" applyFont="1" applyFill="1" applyBorder="1" applyAlignment="1">
      <alignment horizontal="right" vertical="center"/>
    </xf>
    <xf numFmtId="38" fontId="5" fillId="0" borderId="37" xfId="48" applyFont="1" applyFill="1" applyBorder="1" applyAlignment="1">
      <alignment horizontal="center" vertical="center"/>
    </xf>
    <xf numFmtId="38" fontId="5" fillId="0" borderId="40" xfId="48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76" fontId="4" fillId="0" borderId="44" xfId="48" applyNumberFormat="1" applyFont="1" applyBorder="1" applyAlignment="1">
      <alignment horizontal="right" vertical="center"/>
    </xf>
    <xf numFmtId="176" fontId="4" fillId="0" borderId="42" xfId="48" applyNumberFormat="1" applyFont="1" applyBorder="1" applyAlignment="1">
      <alignment horizontal="right" vertical="center"/>
    </xf>
    <xf numFmtId="176" fontId="4" fillId="0" borderId="43" xfId="48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center" vertical="center"/>
    </xf>
    <xf numFmtId="176" fontId="4" fillId="0" borderId="41" xfId="48" applyNumberFormat="1" applyFont="1" applyBorder="1" applyAlignment="1">
      <alignment horizontal="right" vertical="center"/>
    </xf>
    <xf numFmtId="38" fontId="5" fillId="0" borderId="39" xfId="48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38" fontId="5" fillId="33" borderId="46" xfId="48" applyFont="1" applyFill="1" applyBorder="1" applyAlignment="1">
      <alignment horizontal="right" vertical="center"/>
    </xf>
    <xf numFmtId="38" fontId="5" fillId="33" borderId="47" xfId="48" applyFont="1" applyFill="1" applyBorder="1" applyAlignment="1">
      <alignment horizontal="right" vertical="center"/>
    </xf>
    <xf numFmtId="38" fontId="7" fillId="0" borderId="46" xfId="48" applyFont="1" applyBorder="1" applyAlignment="1">
      <alignment horizontal="right" vertical="center" wrapText="1"/>
    </xf>
    <xf numFmtId="38" fontId="7" fillId="0" borderId="15" xfId="48" applyFont="1" applyBorder="1" applyAlignment="1">
      <alignment horizontal="right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38" fontId="5" fillId="33" borderId="21" xfId="0" applyNumberFormat="1" applyFont="1" applyFill="1" applyBorder="1" applyAlignment="1">
      <alignment horizontal="right" vertical="center"/>
    </xf>
    <xf numFmtId="0" fontId="5" fillId="33" borderId="21" xfId="0" applyFont="1" applyFill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3" fontId="4" fillId="0" borderId="28" xfId="0" applyNumberFormat="1" applyFont="1" applyBorder="1" applyAlignment="1">
      <alignment horizontal="center" vertical="center"/>
    </xf>
    <xf numFmtId="38" fontId="5" fillId="0" borderId="21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40" fontId="7" fillId="0" borderId="46" xfId="48" applyNumberFormat="1" applyFont="1" applyBorder="1" applyAlignment="1">
      <alignment horizontal="right" vertical="center" wrapText="1"/>
    </xf>
    <xf numFmtId="40" fontId="7" fillId="0" borderId="15" xfId="48" applyNumberFormat="1" applyFont="1" applyBorder="1" applyAlignment="1">
      <alignment horizontal="right" vertical="center" wrapText="1"/>
    </xf>
    <xf numFmtId="38" fontId="5" fillId="0" borderId="46" xfId="48" applyFont="1" applyBorder="1" applyAlignment="1">
      <alignment horizontal="right" vertical="center"/>
    </xf>
    <xf numFmtId="38" fontId="5" fillId="0" borderId="47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1028700</xdr:colOff>
      <xdr:row>4</xdr:row>
      <xdr:rowOff>28575</xdr:rowOff>
    </xdr:from>
    <xdr:to>
      <xdr:col>9</xdr:col>
      <xdr:colOff>723900</xdr:colOff>
      <xdr:row>4</xdr:row>
      <xdr:rowOff>28575</xdr:rowOff>
    </xdr:to>
    <xdr:sp>
      <xdr:nvSpPr>
        <xdr:cNvPr id="1" name="Line 1"/>
        <xdr:cNvSpPr>
          <a:spLocks/>
        </xdr:cNvSpPr>
      </xdr:nvSpPr>
      <xdr:spPr>
        <a:xfrm>
          <a:off x="3219450" y="1400175"/>
          <a:ext cx="3419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47625</xdr:rowOff>
    </xdr:from>
    <xdr:to>
      <xdr:col>9</xdr:col>
      <xdr:colOff>409575</xdr:colOff>
      <xdr:row>4</xdr:row>
      <xdr:rowOff>47625</xdr:rowOff>
    </xdr:to>
    <xdr:sp>
      <xdr:nvSpPr>
        <xdr:cNvPr id="2" name="Line 2"/>
        <xdr:cNvSpPr>
          <a:spLocks/>
        </xdr:cNvSpPr>
      </xdr:nvSpPr>
      <xdr:spPr>
        <a:xfrm>
          <a:off x="3724275" y="1419225"/>
          <a:ext cx="2600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1028700</xdr:colOff>
      <xdr:row>4</xdr:row>
      <xdr:rowOff>314325</xdr:rowOff>
    </xdr:from>
    <xdr:to>
      <xdr:col>9</xdr:col>
      <xdr:colOff>723900</xdr:colOff>
      <xdr:row>4</xdr:row>
      <xdr:rowOff>314325</xdr:rowOff>
    </xdr:to>
    <xdr:sp>
      <xdr:nvSpPr>
        <xdr:cNvPr id="3" name="Line 3"/>
        <xdr:cNvSpPr>
          <a:spLocks/>
        </xdr:cNvSpPr>
      </xdr:nvSpPr>
      <xdr:spPr>
        <a:xfrm>
          <a:off x="3219450" y="1685925"/>
          <a:ext cx="3419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47625</xdr:rowOff>
    </xdr:from>
    <xdr:to>
      <xdr:col>3</xdr:col>
      <xdr:colOff>1019175</xdr:colOff>
      <xdr:row>3</xdr:row>
      <xdr:rowOff>304800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525" y="733425"/>
          <a:ext cx="32004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シ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ン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ワ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建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設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株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式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会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社　御中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下記の通り見積致します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142875</xdr:colOff>
      <xdr:row>2</xdr:row>
      <xdr:rowOff>66675</xdr:rowOff>
    </xdr:from>
    <xdr:to>
      <xdr:col>15</xdr:col>
      <xdr:colOff>66675</xdr:colOff>
      <xdr:row>4</xdr:row>
      <xdr:rowOff>219075</xdr:rowOff>
    </xdr:to>
    <xdr:sp>
      <xdr:nvSpPr>
        <xdr:cNvPr id="5" name="AutoShape 6"/>
        <xdr:cNvSpPr>
          <a:spLocks/>
        </xdr:cNvSpPr>
      </xdr:nvSpPr>
      <xdr:spPr>
        <a:xfrm>
          <a:off x="7467600" y="752475"/>
          <a:ext cx="2847975" cy="838200"/>
        </a:xfrm>
        <a:prstGeom prst="wedgeRectCallout">
          <a:avLst>
            <a:gd name="adj1" fmla="val 22240"/>
            <a:gd name="adj2" fmla="val -10454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必ず日付を入れてください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771525</xdr:colOff>
      <xdr:row>12</xdr:row>
      <xdr:rowOff>161925</xdr:rowOff>
    </xdr:from>
    <xdr:to>
      <xdr:col>8</xdr:col>
      <xdr:colOff>95250</xdr:colOff>
      <xdr:row>19</xdr:row>
      <xdr:rowOff>200025</xdr:rowOff>
    </xdr:to>
    <xdr:sp>
      <xdr:nvSpPr>
        <xdr:cNvPr id="6" name="AutoShape 7"/>
        <xdr:cNvSpPr>
          <a:spLocks/>
        </xdr:cNvSpPr>
      </xdr:nvSpPr>
      <xdr:spPr>
        <a:xfrm>
          <a:off x="1076325" y="4333875"/>
          <a:ext cx="4562475" cy="2705100"/>
        </a:xfrm>
        <a:prstGeom prst="wedgeRectCallout">
          <a:avLst>
            <a:gd name="adj1" fmla="val 58560"/>
            <a:gd name="adj2" fmla="val -6690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黄色の部分は計算式が入って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いますので、直接入力しないで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数量と単価に入力して下さい</a:t>
          </a:r>
        </a:p>
      </xdr:txBody>
    </xdr:sp>
    <xdr:clientData/>
  </xdr:twoCellAnchor>
  <xdr:twoCellAnchor>
    <xdr:from>
      <xdr:col>9</xdr:col>
      <xdr:colOff>638175</xdr:colOff>
      <xdr:row>11</xdr:row>
      <xdr:rowOff>295275</xdr:rowOff>
    </xdr:from>
    <xdr:to>
      <xdr:col>13</xdr:col>
      <xdr:colOff>876300</xdr:colOff>
      <xdr:row>16</xdr:row>
      <xdr:rowOff>104775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6553200" y="4086225"/>
          <a:ext cx="3019425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提出の用紙サイズは</a:t>
          </a:r>
          <a:r>
            <a:rPr lang="en-US" cap="none" sz="16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A4</a:t>
          </a:r>
          <a:r>
            <a:rPr lang="en-US" cap="none" sz="16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提出枚数は、各１部ずつ提出してください。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1028700</xdr:colOff>
      <xdr:row>4</xdr:row>
      <xdr:rowOff>28575</xdr:rowOff>
    </xdr:from>
    <xdr:to>
      <xdr:col>9</xdr:col>
      <xdr:colOff>838200</xdr:colOff>
      <xdr:row>4</xdr:row>
      <xdr:rowOff>28575</xdr:rowOff>
    </xdr:to>
    <xdr:sp>
      <xdr:nvSpPr>
        <xdr:cNvPr id="1" name="Line 5"/>
        <xdr:cNvSpPr>
          <a:spLocks/>
        </xdr:cNvSpPr>
      </xdr:nvSpPr>
      <xdr:spPr>
        <a:xfrm>
          <a:off x="3743325" y="1543050"/>
          <a:ext cx="393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47625</xdr:rowOff>
    </xdr:from>
    <xdr:to>
      <xdr:col>9</xdr:col>
      <xdr:colOff>409575</xdr:colOff>
      <xdr:row>4</xdr:row>
      <xdr:rowOff>47625</xdr:rowOff>
    </xdr:to>
    <xdr:sp>
      <xdr:nvSpPr>
        <xdr:cNvPr id="2" name="Line 6"/>
        <xdr:cNvSpPr>
          <a:spLocks/>
        </xdr:cNvSpPr>
      </xdr:nvSpPr>
      <xdr:spPr>
        <a:xfrm>
          <a:off x="4371975" y="1562100"/>
          <a:ext cx="2876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1028700</xdr:colOff>
      <xdr:row>4</xdr:row>
      <xdr:rowOff>314325</xdr:rowOff>
    </xdr:from>
    <xdr:to>
      <xdr:col>9</xdr:col>
      <xdr:colOff>847725</xdr:colOff>
      <xdr:row>4</xdr:row>
      <xdr:rowOff>314325</xdr:rowOff>
    </xdr:to>
    <xdr:sp>
      <xdr:nvSpPr>
        <xdr:cNvPr id="3" name="Line 8"/>
        <xdr:cNvSpPr>
          <a:spLocks/>
        </xdr:cNvSpPr>
      </xdr:nvSpPr>
      <xdr:spPr>
        <a:xfrm>
          <a:off x="3743325" y="1828800"/>
          <a:ext cx="394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3</xdr:col>
      <xdr:colOff>838200</xdr:colOff>
      <xdr:row>3</xdr:row>
      <xdr:rowOff>266700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0" y="742950"/>
          <a:ext cx="35528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シ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ン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ワ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建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設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株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式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会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社　御中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下記の通り見積致します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Zeros="0" view="pageBreakPreview" zoomScale="75" zoomScaleSheetLayoutView="75" zoomScalePageLayoutView="0" workbookViewId="0" topLeftCell="A1">
      <selection activeCell="M19" sqref="M19"/>
    </sheetView>
  </sheetViews>
  <sheetFormatPr defaultColWidth="9.00390625" defaultRowHeight="27" customHeight="1"/>
  <cols>
    <col min="1" max="1" width="4.00390625" style="9" customWidth="1"/>
    <col min="2" max="2" width="11.875" style="13" customWidth="1"/>
    <col min="3" max="3" width="12.875" style="13" customWidth="1"/>
    <col min="4" max="4" width="13.875" style="13" customWidth="1"/>
    <col min="5" max="5" width="6.125" style="13" customWidth="1"/>
    <col min="6" max="6" width="6.125" style="9" customWidth="1"/>
    <col min="7" max="7" width="6.375" style="9" customWidth="1"/>
    <col min="8" max="8" width="11.50390625" style="9" customWidth="1"/>
    <col min="9" max="9" width="4.875" style="9" customWidth="1"/>
    <col min="10" max="10" width="9.50390625" style="9" customWidth="1"/>
    <col min="11" max="11" width="9.00390625" style="9" customWidth="1"/>
    <col min="12" max="12" width="6.50390625" style="9" customWidth="1"/>
    <col min="13" max="13" width="11.50390625" style="9" customWidth="1"/>
    <col min="14" max="14" width="13.875" style="9" customWidth="1"/>
    <col min="15" max="16" width="6.50390625" style="9" customWidth="1"/>
    <col min="17" max="16384" width="9.00390625" style="9" customWidth="1"/>
  </cols>
  <sheetData>
    <row r="1" spans="5:14" ht="27" customHeight="1" thickBot="1">
      <c r="E1" s="65" t="s">
        <v>17</v>
      </c>
      <c r="F1" s="65"/>
      <c r="G1" s="65"/>
      <c r="H1" s="65"/>
      <c r="I1" s="28"/>
      <c r="K1" s="9" t="s">
        <v>24</v>
      </c>
      <c r="N1" s="9" t="s">
        <v>23</v>
      </c>
    </row>
    <row r="2" spans="5:15" ht="27" customHeight="1">
      <c r="E2" s="65"/>
      <c r="F2" s="65"/>
      <c r="G2" s="65"/>
      <c r="H2" s="65"/>
      <c r="I2" s="28"/>
      <c r="K2" s="29"/>
      <c r="L2" s="30"/>
      <c r="M2" s="30"/>
      <c r="N2" s="30"/>
      <c r="O2" s="31"/>
    </row>
    <row r="3" spans="5:15" ht="27" customHeight="1">
      <c r="E3" s="65"/>
      <c r="F3" s="65"/>
      <c r="G3" s="65"/>
      <c r="H3" s="65"/>
      <c r="K3" s="32"/>
      <c r="O3" s="33"/>
    </row>
    <row r="4" spans="11:15" ht="27" customHeight="1">
      <c r="K4" s="32"/>
      <c r="O4" s="33"/>
    </row>
    <row r="5" spans="2:15" ht="26.25" customHeight="1" thickBot="1">
      <c r="B5" s="68" t="s">
        <v>19</v>
      </c>
      <c r="C5" s="68" t="s">
        <v>20</v>
      </c>
      <c r="D5" s="68"/>
      <c r="E5" s="90" t="s">
        <v>16</v>
      </c>
      <c r="F5" s="90"/>
      <c r="G5" s="19"/>
      <c r="H5" s="19"/>
      <c r="I5" s="19"/>
      <c r="K5" s="34"/>
      <c r="L5" s="35"/>
      <c r="M5" s="35"/>
      <c r="N5" s="35"/>
      <c r="O5" s="36"/>
    </row>
    <row r="6" spans="2:9" ht="26.25" customHeight="1" thickBot="1">
      <c r="B6" s="68"/>
      <c r="C6" s="68" t="s">
        <v>21</v>
      </c>
      <c r="D6" s="68"/>
      <c r="E6" s="91" t="s">
        <v>15</v>
      </c>
      <c r="F6" s="91"/>
      <c r="G6" s="20"/>
      <c r="H6" s="27"/>
      <c r="I6" s="27"/>
    </row>
    <row r="7" spans="5:16" ht="26.25" customHeight="1">
      <c r="E7" s="91" t="s">
        <v>18</v>
      </c>
      <c r="F7" s="91"/>
      <c r="G7" s="88">
        <f>I40</f>
        <v>0</v>
      </c>
      <c r="H7" s="89"/>
      <c r="I7" s="27"/>
      <c r="K7" s="78" t="s">
        <v>10</v>
      </c>
      <c r="L7" s="79"/>
      <c r="M7" s="82"/>
      <c r="N7" s="83"/>
      <c r="O7" s="23" t="s">
        <v>11</v>
      </c>
      <c r="P7" s="24" t="s">
        <v>12</v>
      </c>
    </row>
    <row r="8" spans="2:16" ht="26.25" customHeight="1" thickBot="1">
      <c r="B8" s="13" t="s">
        <v>22</v>
      </c>
      <c r="K8" s="80"/>
      <c r="L8" s="81"/>
      <c r="M8" s="84"/>
      <c r="N8" s="85"/>
      <c r="O8" s="25" t="s">
        <v>14</v>
      </c>
      <c r="P8" s="26" t="s">
        <v>13</v>
      </c>
    </row>
    <row r="9" spans="1:16" s="10" customFormat="1" ht="25.5" customHeight="1" thickBot="1">
      <c r="A9" s="69" t="s">
        <v>5</v>
      </c>
      <c r="B9" s="70"/>
      <c r="C9" s="67"/>
      <c r="D9" s="14" t="s">
        <v>6</v>
      </c>
      <c r="E9" s="69" t="s">
        <v>7</v>
      </c>
      <c r="F9" s="67"/>
      <c r="G9" s="1" t="s">
        <v>1</v>
      </c>
      <c r="H9" s="1" t="s">
        <v>8</v>
      </c>
      <c r="I9" s="69" t="s">
        <v>9</v>
      </c>
      <c r="J9" s="73"/>
      <c r="K9" s="2" t="s">
        <v>0</v>
      </c>
      <c r="L9" s="3" t="s">
        <v>1</v>
      </c>
      <c r="M9" s="3" t="s">
        <v>2</v>
      </c>
      <c r="N9" s="4" t="s">
        <v>3</v>
      </c>
      <c r="O9" s="86" t="s">
        <v>4</v>
      </c>
      <c r="P9" s="87"/>
    </row>
    <row r="10" spans="1:16" ht="30" customHeight="1">
      <c r="A10" s="5"/>
      <c r="B10" s="71"/>
      <c r="C10" s="72"/>
      <c r="D10" s="12"/>
      <c r="E10" s="76"/>
      <c r="F10" s="77"/>
      <c r="G10" s="11"/>
      <c r="H10" s="38"/>
      <c r="I10" s="74">
        <f aca="true" t="shared" si="0" ref="I10:I21">E10*H10</f>
        <v>0</v>
      </c>
      <c r="J10" s="75"/>
      <c r="K10" s="43"/>
      <c r="L10" s="6"/>
      <c r="M10" s="46"/>
      <c r="N10" s="52">
        <f aca="true" t="shared" si="1" ref="N10:N21">K10*M10</f>
        <v>0</v>
      </c>
      <c r="O10" s="21"/>
      <c r="P10" s="22"/>
    </row>
    <row r="11" spans="1:16" ht="30" customHeight="1">
      <c r="A11" s="5"/>
      <c r="B11" s="71"/>
      <c r="C11" s="72"/>
      <c r="D11" s="12"/>
      <c r="E11" s="76"/>
      <c r="F11" s="77"/>
      <c r="G11" s="11"/>
      <c r="H11" s="38"/>
      <c r="I11" s="74">
        <f t="shared" si="0"/>
        <v>0</v>
      </c>
      <c r="J11" s="75"/>
      <c r="K11" s="48"/>
      <c r="L11" s="18"/>
      <c r="M11" s="49"/>
      <c r="N11" s="53">
        <f t="shared" si="1"/>
        <v>0</v>
      </c>
      <c r="O11" s="19"/>
      <c r="P11" s="7"/>
    </row>
    <row r="12" spans="1:16" ht="30" customHeight="1">
      <c r="A12" s="5"/>
      <c r="B12" s="71"/>
      <c r="C12" s="72"/>
      <c r="D12" s="12"/>
      <c r="E12" s="76"/>
      <c r="F12" s="77"/>
      <c r="G12" s="11"/>
      <c r="H12" s="38"/>
      <c r="I12" s="74">
        <f t="shared" si="0"/>
        <v>0</v>
      </c>
      <c r="J12" s="75"/>
      <c r="K12" s="44"/>
      <c r="L12" s="5"/>
      <c r="M12" s="38"/>
      <c r="N12" s="53">
        <f t="shared" si="1"/>
        <v>0</v>
      </c>
      <c r="O12" s="20"/>
      <c r="P12" s="7"/>
    </row>
    <row r="13" spans="1:16" ht="30" customHeight="1">
      <c r="A13" s="5"/>
      <c r="B13" s="71"/>
      <c r="C13" s="72"/>
      <c r="D13" s="12"/>
      <c r="E13" s="76"/>
      <c r="F13" s="77"/>
      <c r="G13" s="11"/>
      <c r="H13" s="38"/>
      <c r="I13" s="74">
        <f t="shared" si="0"/>
        <v>0</v>
      </c>
      <c r="J13" s="75"/>
      <c r="K13" s="44"/>
      <c r="L13" s="5"/>
      <c r="M13" s="38"/>
      <c r="N13" s="53">
        <f t="shared" si="1"/>
        <v>0</v>
      </c>
      <c r="O13" s="20"/>
      <c r="P13" s="7"/>
    </row>
    <row r="14" spans="1:16" ht="30" customHeight="1">
      <c r="A14" s="5"/>
      <c r="B14" s="71"/>
      <c r="C14" s="72"/>
      <c r="D14" s="12"/>
      <c r="E14" s="76"/>
      <c r="F14" s="77"/>
      <c r="G14" s="11"/>
      <c r="H14" s="38"/>
      <c r="I14" s="74">
        <f t="shared" si="0"/>
        <v>0</v>
      </c>
      <c r="J14" s="75"/>
      <c r="K14" s="44"/>
      <c r="L14" s="5"/>
      <c r="M14" s="38"/>
      <c r="N14" s="53">
        <f t="shared" si="1"/>
        <v>0</v>
      </c>
      <c r="O14" s="20"/>
      <c r="P14" s="7"/>
    </row>
    <row r="15" spans="1:16" ht="30" customHeight="1">
      <c r="A15" s="5"/>
      <c r="B15" s="71"/>
      <c r="C15" s="72"/>
      <c r="D15" s="12"/>
      <c r="E15" s="76"/>
      <c r="F15" s="77"/>
      <c r="G15" s="11"/>
      <c r="H15" s="38"/>
      <c r="I15" s="74">
        <f t="shared" si="0"/>
        <v>0</v>
      </c>
      <c r="J15" s="75"/>
      <c r="K15" s="44"/>
      <c r="L15" s="5"/>
      <c r="M15" s="38"/>
      <c r="N15" s="53">
        <f t="shared" si="1"/>
        <v>0</v>
      </c>
      <c r="O15" s="20"/>
      <c r="P15" s="7"/>
    </row>
    <row r="16" spans="1:16" ht="30" customHeight="1">
      <c r="A16" s="5"/>
      <c r="B16" s="71"/>
      <c r="C16" s="72"/>
      <c r="D16" s="12"/>
      <c r="E16" s="76"/>
      <c r="F16" s="77"/>
      <c r="G16" s="11"/>
      <c r="H16" s="38"/>
      <c r="I16" s="74">
        <f t="shared" si="0"/>
        <v>0</v>
      </c>
      <c r="J16" s="75"/>
      <c r="K16" s="44"/>
      <c r="L16" s="5"/>
      <c r="M16" s="38"/>
      <c r="N16" s="53">
        <f t="shared" si="1"/>
        <v>0</v>
      </c>
      <c r="O16" s="20"/>
      <c r="P16" s="7"/>
    </row>
    <row r="17" spans="1:16" ht="30" customHeight="1">
      <c r="A17" s="5"/>
      <c r="B17" s="71"/>
      <c r="C17" s="72"/>
      <c r="D17" s="12"/>
      <c r="E17" s="76"/>
      <c r="F17" s="77"/>
      <c r="G17" s="11"/>
      <c r="H17" s="38"/>
      <c r="I17" s="74">
        <f t="shared" si="0"/>
        <v>0</v>
      </c>
      <c r="J17" s="75"/>
      <c r="K17" s="44"/>
      <c r="L17" s="5"/>
      <c r="M17" s="38"/>
      <c r="N17" s="53">
        <f t="shared" si="1"/>
        <v>0</v>
      </c>
      <c r="O17" s="20"/>
      <c r="P17" s="7"/>
    </row>
    <row r="18" spans="1:16" ht="30" customHeight="1">
      <c r="A18" s="5"/>
      <c r="B18" s="71"/>
      <c r="C18" s="72"/>
      <c r="D18" s="12"/>
      <c r="E18" s="76"/>
      <c r="F18" s="77"/>
      <c r="G18" s="11"/>
      <c r="H18" s="38"/>
      <c r="I18" s="74">
        <f t="shared" si="0"/>
        <v>0</v>
      </c>
      <c r="J18" s="75"/>
      <c r="K18" s="44"/>
      <c r="L18" s="5"/>
      <c r="M18" s="38"/>
      <c r="N18" s="53">
        <f t="shared" si="1"/>
        <v>0</v>
      </c>
      <c r="O18" s="20"/>
      <c r="P18" s="7"/>
    </row>
    <row r="19" spans="1:16" ht="30" customHeight="1">
      <c r="A19" s="5"/>
      <c r="B19" s="71"/>
      <c r="C19" s="72"/>
      <c r="D19" s="12"/>
      <c r="E19" s="76"/>
      <c r="F19" s="77"/>
      <c r="G19" s="11"/>
      <c r="H19" s="38"/>
      <c r="I19" s="74">
        <f t="shared" si="0"/>
        <v>0</v>
      </c>
      <c r="J19" s="75"/>
      <c r="K19" s="44"/>
      <c r="L19" s="5"/>
      <c r="M19" s="38"/>
      <c r="N19" s="53">
        <f t="shared" si="1"/>
        <v>0</v>
      </c>
      <c r="O19" s="20"/>
      <c r="P19" s="7"/>
    </row>
    <row r="20" spans="1:16" ht="30" customHeight="1">
      <c r="A20" s="5"/>
      <c r="B20" s="71"/>
      <c r="C20" s="72"/>
      <c r="D20" s="12"/>
      <c r="E20" s="76"/>
      <c r="F20" s="77"/>
      <c r="G20" s="11"/>
      <c r="H20" s="38"/>
      <c r="I20" s="74">
        <f t="shared" si="0"/>
        <v>0</v>
      </c>
      <c r="J20" s="75"/>
      <c r="K20" s="44"/>
      <c r="L20" s="5"/>
      <c r="M20" s="38"/>
      <c r="N20" s="53">
        <f t="shared" si="1"/>
        <v>0</v>
      </c>
      <c r="O20" s="20"/>
      <c r="P20" s="7"/>
    </row>
    <row r="21" spans="1:16" ht="30" customHeight="1" thickBot="1">
      <c r="A21" s="5"/>
      <c r="B21" s="71"/>
      <c r="C21" s="72"/>
      <c r="D21" s="12"/>
      <c r="E21" s="76"/>
      <c r="F21" s="77"/>
      <c r="G21" s="11"/>
      <c r="H21" s="38"/>
      <c r="I21" s="74">
        <f t="shared" si="0"/>
        <v>0</v>
      </c>
      <c r="J21" s="75"/>
      <c r="K21" s="44"/>
      <c r="L21" s="5"/>
      <c r="M21" s="38"/>
      <c r="N21" s="53">
        <f t="shared" si="1"/>
        <v>0</v>
      </c>
      <c r="O21" s="20"/>
      <c r="P21" s="7"/>
    </row>
    <row r="22" spans="1:16" s="10" customFormat="1" ht="30" customHeight="1" thickBot="1">
      <c r="A22" s="69" t="s">
        <v>5</v>
      </c>
      <c r="B22" s="70"/>
      <c r="C22" s="67"/>
      <c r="D22" s="14" t="s">
        <v>6</v>
      </c>
      <c r="E22" s="69" t="s">
        <v>7</v>
      </c>
      <c r="F22" s="67"/>
      <c r="G22" s="1" t="s">
        <v>1</v>
      </c>
      <c r="H22" s="1" t="s">
        <v>8</v>
      </c>
      <c r="I22" s="69" t="s">
        <v>9</v>
      </c>
      <c r="J22" s="73"/>
      <c r="K22" s="16" t="s">
        <v>0</v>
      </c>
      <c r="L22" s="17" t="s">
        <v>1</v>
      </c>
      <c r="M22" s="17" t="s">
        <v>2</v>
      </c>
      <c r="N22" s="54" t="s">
        <v>3</v>
      </c>
      <c r="O22" s="66" t="s">
        <v>4</v>
      </c>
      <c r="P22" s="67"/>
    </row>
    <row r="23" spans="1:16" ht="30" customHeight="1">
      <c r="A23" s="5"/>
      <c r="B23" s="71"/>
      <c r="C23" s="72"/>
      <c r="D23" s="12"/>
      <c r="E23" s="76"/>
      <c r="F23" s="77"/>
      <c r="G23" s="11"/>
      <c r="H23" s="38"/>
      <c r="I23" s="74">
        <f aca="true" t="shared" si="2" ref="I23:I39">E23*H23</f>
        <v>0</v>
      </c>
      <c r="J23" s="75"/>
      <c r="K23" s="43"/>
      <c r="L23" s="6"/>
      <c r="M23" s="46"/>
      <c r="N23" s="53">
        <f aca="true" t="shared" si="3" ref="N23:N40">K23*M23</f>
        <v>0</v>
      </c>
      <c r="O23" s="19"/>
      <c r="P23" s="22"/>
    </row>
    <row r="24" spans="1:16" ht="30" customHeight="1">
      <c r="A24" s="5"/>
      <c r="B24" s="71"/>
      <c r="C24" s="72"/>
      <c r="D24" s="15"/>
      <c r="E24" s="76"/>
      <c r="F24" s="77"/>
      <c r="G24" s="11"/>
      <c r="H24" s="38"/>
      <c r="I24" s="74">
        <f t="shared" si="2"/>
        <v>0</v>
      </c>
      <c r="J24" s="75"/>
      <c r="K24" s="44"/>
      <c r="L24" s="5"/>
      <c r="M24" s="38"/>
      <c r="N24" s="55">
        <f t="shared" si="3"/>
        <v>0</v>
      </c>
      <c r="O24" s="20"/>
      <c r="P24" s="7"/>
    </row>
    <row r="25" spans="1:16" ht="30" customHeight="1">
      <c r="A25" s="5"/>
      <c r="B25" s="71"/>
      <c r="C25" s="72"/>
      <c r="D25" s="15"/>
      <c r="E25" s="76"/>
      <c r="F25" s="77"/>
      <c r="G25" s="11"/>
      <c r="H25" s="38"/>
      <c r="I25" s="74">
        <f t="shared" si="2"/>
        <v>0</v>
      </c>
      <c r="J25" s="75"/>
      <c r="K25" s="44"/>
      <c r="L25" s="5"/>
      <c r="M25" s="38"/>
      <c r="N25" s="55">
        <f t="shared" si="3"/>
        <v>0</v>
      </c>
      <c r="O25" s="20"/>
      <c r="P25" s="7"/>
    </row>
    <row r="26" spans="1:16" ht="30" customHeight="1">
      <c r="A26" s="5"/>
      <c r="B26" s="71"/>
      <c r="C26" s="72"/>
      <c r="D26" s="15"/>
      <c r="E26" s="76"/>
      <c r="F26" s="77"/>
      <c r="G26" s="11"/>
      <c r="H26" s="38"/>
      <c r="I26" s="74">
        <f t="shared" si="2"/>
        <v>0</v>
      </c>
      <c r="J26" s="75"/>
      <c r="K26" s="44"/>
      <c r="L26" s="5"/>
      <c r="M26" s="38"/>
      <c r="N26" s="55">
        <f t="shared" si="3"/>
        <v>0</v>
      </c>
      <c r="O26" s="20"/>
      <c r="P26" s="7"/>
    </row>
    <row r="27" spans="1:16" ht="30" customHeight="1">
      <c r="A27" s="5"/>
      <c r="B27" s="71"/>
      <c r="C27" s="72"/>
      <c r="D27" s="15"/>
      <c r="E27" s="76"/>
      <c r="F27" s="77"/>
      <c r="G27" s="5"/>
      <c r="H27" s="38"/>
      <c r="I27" s="74">
        <f t="shared" si="2"/>
        <v>0</v>
      </c>
      <c r="J27" s="75"/>
      <c r="K27" s="44"/>
      <c r="L27" s="5"/>
      <c r="M27" s="38"/>
      <c r="N27" s="55">
        <f t="shared" si="3"/>
        <v>0</v>
      </c>
      <c r="O27" s="20"/>
      <c r="P27" s="7"/>
    </row>
    <row r="28" spans="1:16" ht="30" customHeight="1">
      <c r="A28" s="5"/>
      <c r="B28" s="71"/>
      <c r="C28" s="72"/>
      <c r="D28" s="15"/>
      <c r="E28" s="76"/>
      <c r="F28" s="77"/>
      <c r="G28" s="5"/>
      <c r="H28" s="38"/>
      <c r="I28" s="74">
        <f t="shared" si="2"/>
        <v>0</v>
      </c>
      <c r="J28" s="75"/>
      <c r="K28" s="44"/>
      <c r="L28" s="5"/>
      <c r="M28" s="38"/>
      <c r="N28" s="55">
        <f t="shared" si="3"/>
        <v>0</v>
      </c>
      <c r="O28" s="20"/>
      <c r="P28" s="7"/>
    </row>
    <row r="29" spans="1:16" ht="30" customHeight="1">
      <c r="A29" s="5"/>
      <c r="B29" s="71"/>
      <c r="C29" s="72"/>
      <c r="D29" s="15"/>
      <c r="E29" s="76"/>
      <c r="F29" s="77"/>
      <c r="G29" s="5"/>
      <c r="H29" s="38"/>
      <c r="I29" s="74">
        <f t="shared" si="2"/>
        <v>0</v>
      </c>
      <c r="J29" s="75"/>
      <c r="K29" s="44"/>
      <c r="L29" s="5"/>
      <c r="M29" s="38"/>
      <c r="N29" s="55">
        <f t="shared" si="3"/>
        <v>0</v>
      </c>
      <c r="O29" s="20"/>
      <c r="P29" s="7"/>
    </row>
    <row r="30" spans="1:16" ht="30" customHeight="1">
      <c r="A30" s="5"/>
      <c r="B30" s="71"/>
      <c r="C30" s="72"/>
      <c r="D30" s="15"/>
      <c r="E30" s="76"/>
      <c r="F30" s="77"/>
      <c r="G30" s="11"/>
      <c r="H30" s="38"/>
      <c r="I30" s="74">
        <f t="shared" si="2"/>
        <v>0</v>
      </c>
      <c r="J30" s="75"/>
      <c r="K30" s="44"/>
      <c r="L30" s="5"/>
      <c r="M30" s="38"/>
      <c r="N30" s="55">
        <f t="shared" si="3"/>
        <v>0</v>
      </c>
      <c r="O30" s="20"/>
      <c r="P30" s="7"/>
    </row>
    <row r="31" spans="1:16" ht="30" customHeight="1">
      <c r="A31" s="5"/>
      <c r="B31" s="71"/>
      <c r="C31" s="72"/>
      <c r="D31" s="15"/>
      <c r="E31" s="76"/>
      <c r="F31" s="77"/>
      <c r="G31" s="11"/>
      <c r="H31" s="38"/>
      <c r="I31" s="74">
        <f t="shared" si="2"/>
        <v>0</v>
      </c>
      <c r="J31" s="75"/>
      <c r="K31" s="44"/>
      <c r="L31" s="5"/>
      <c r="M31" s="38"/>
      <c r="N31" s="55">
        <f t="shared" si="3"/>
        <v>0</v>
      </c>
      <c r="O31" s="20"/>
      <c r="P31" s="7"/>
    </row>
    <row r="32" spans="1:16" ht="30" customHeight="1">
      <c r="A32" s="5"/>
      <c r="B32" s="71"/>
      <c r="C32" s="72"/>
      <c r="D32" s="15"/>
      <c r="E32" s="76"/>
      <c r="F32" s="77"/>
      <c r="G32" s="11"/>
      <c r="H32" s="38"/>
      <c r="I32" s="74">
        <f t="shared" si="2"/>
        <v>0</v>
      </c>
      <c r="J32" s="75"/>
      <c r="K32" s="44"/>
      <c r="L32" s="5"/>
      <c r="M32" s="38"/>
      <c r="N32" s="55">
        <f t="shared" si="3"/>
        <v>0</v>
      </c>
      <c r="O32" s="20"/>
      <c r="P32" s="7"/>
    </row>
    <row r="33" spans="1:16" ht="30" customHeight="1">
      <c r="A33" s="5"/>
      <c r="B33" s="71"/>
      <c r="C33" s="72"/>
      <c r="D33" s="15"/>
      <c r="E33" s="76"/>
      <c r="F33" s="77"/>
      <c r="G33" s="5"/>
      <c r="H33" s="38"/>
      <c r="I33" s="74">
        <f t="shared" si="2"/>
        <v>0</v>
      </c>
      <c r="J33" s="75"/>
      <c r="K33" s="44"/>
      <c r="L33" s="5"/>
      <c r="M33" s="38"/>
      <c r="N33" s="55">
        <f t="shared" si="3"/>
        <v>0</v>
      </c>
      <c r="O33" s="20"/>
      <c r="P33" s="7"/>
    </row>
    <row r="34" spans="1:16" ht="30" customHeight="1">
      <c r="A34" s="5"/>
      <c r="B34" s="71"/>
      <c r="C34" s="72"/>
      <c r="D34" s="15"/>
      <c r="E34" s="76"/>
      <c r="F34" s="77"/>
      <c r="G34" s="5"/>
      <c r="H34" s="38"/>
      <c r="I34" s="74">
        <f t="shared" si="2"/>
        <v>0</v>
      </c>
      <c r="J34" s="75"/>
      <c r="K34" s="44"/>
      <c r="L34" s="5"/>
      <c r="M34" s="38"/>
      <c r="N34" s="55">
        <f t="shared" si="3"/>
        <v>0</v>
      </c>
      <c r="O34" s="20"/>
      <c r="P34" s="7"/>
    </row>
    <row r="35" spans="1:16" ht="30" customHeight="1">
      <c r="A35" s="5"/>
      <c r="B35" s="71"/>
      <c r="C35" s="72"/>
      <c r="D35" s="15"/>
      <c r="E35" s="76"/>
      <c r="F35" s="77"/>
      <c r="G35" s="11"/>
      <c r="H35" s="38"/>
      <c r="I35" s="74">
        <f t="shared" si="2"/>
        <v>0</v>
      </c>
      <c r="J35" s="75"/>
      <c r="K35" s="44"/>
      <c r="L35" s="5"/>
      <c r="M35" s="38"/>
      <c r="N35" s="55">
        <f t="shared" si="3"/>
        <v>0</v>
      </c>
      <c r="O35" s="20"/>
      <c r="P35" s="7"/>
    </row>
    <row r="36" spans="1:16" ht="30" customHeight="1">
      <c r="A36" s="5"/>
      <c r="B36" s="71"/>
      <c r="C36" s="72"/>
      <c r="D36" s="15"/>
      <c r="E36" s="76"/>
      <c r="F36" s="77"/>
      <c r="G36" s="11"/>
      <c r="H36" s="38"/>
      <c r="I36" s="74">
        <f t="shared" si="2"/>
        <v>0</v>
      </c>
      <c r="J36" s="75"/>
      <c r="K36" s="44"/>
      <c r="L36" s="5"/>
      <c r="M36" s="38"/>
      <c r="N36" s="55">
        <f t="shared" si="3"/>
        <v>0</v>
      </c>
      <c r="O36" s="20"/>
      <c r="P36" s="7"/>
    </row>
    <row r="37" spans="1:16" ht="30" customHeight="1">
      <c r="A37" s="5"/>
      <c r="B37" s="71"/>
      <c r="C37" s="72"/>
      <c r="D37" s="15"/>
      <c r="E37" s="76"/>
      <c r="F37" s="77"/>
      <c r="G37" s="5"/>
      <c r="H37" s="38"/>
      <c r="I37" s="74">
        <f t="shared" si="2"/>
        <v>0</v>
      </c>
      <c r="J37" s="75"/>
      <c r="K37" s="44"/>
      <c r="L37" s="5"/>
      <c r="M37" s="38"/>
      <c r="N37" s="55">
        <f t="shared" si="3"/>
        <v>0</v>
      </c>
      <c r="O37" s="20"/>
      <c r="P37" s="7"/>
    </row>
    <row r="38" spans="1:16" ht="30" customHeight="1">
      <c r="A38" s="5"/>
      <c r="B38" s="71"/>
      <c r="C38" s="72"/>
      <c r="D38" s="15"/>
      <c r="E38" s="76"/>
      <c r="F38" s="77"/>
      <c r="G38" s="5"/>
      <c r="H38" s="38"/>
      <c r="I38" s="74">
        <f t="shared" si="2"/>
        <v>0</v>
      </c>
      <c r="J38" s="75"/>
      <c r="K38" s="44"/>
      <c r="L38" s="5"/>
      <c r="M38" s="38"/>
      <c r="N38" s="55">
        <f t="shared" si="3"/>
        <v>0</v>
      </c>
      <c r="O38" s="20"/>
      <c r="P38" s="7"/>
    </row>
    <row r="39" spans="1:16" ht="30" customHeight="1">
      <c r="A39" s="5"/>
      <c r="B39" s="71"/>
      <c r="C39" s="72"/>
      <c r="D39" s="15"/>
      <c r="E39" s="76"/>
      <c r="F39" s="77"/>
      <c r="G39" s="5"/>
      <c r="H39" s="38"/>
      <c r="I39" s="74">
        <f t="shared" si="2"/>
        <v>0</v>
      </c>
      <c r="J39" s="75"/>
      <c r="K39" s="44"/>
      <c r="L39" s="5"/>
      <c r="M39" s="38"/>
      <c r="N39" s="55">
        <f t="shared" si="3"/>
        <v>0</v>
      </c>
      <c r="O39" s="20"/>
      <c r="P39" s="7"/>
    </row>
    <row r="40" spans="1:16" ht="30" customHeight="1" thickBot="1">
      <c r="A40" s="5"/>
      <c r="B40" s="71"/>
      <c r="C40" s="72"/>
      <c r="D40" s="50" t="s">
        <v>25</v>
      </c>
      <c r="E40" s="76"/>
      <c r="F40" s="77"/>
      <c r="G40" s="5"/>
      <c r="H40" s="38"/>
      <c r="I40" s="74">
        <f>SUM(I23:J39)+SUM(I10:J21)</f>
        <v>0</v>
      </c>
      <c r="J40" s="75"/>
      <c r="K40" s="45"/>
      <c r="L40" s="8"/>
      <c r="M40" s="47"/>
      <c r="N40" s="55">
        <f t="shared" si="3"/>
        <v>0</v>
      </c>
      <c r="O40" s="37"/>
      <c r="P40" s="7"/>
    </row>
  </sheetData>
  <sheetProtection/>
  <mergeCells count="108">
    <mergeCell ref="B13:C13"/>
    <mergeCell ref="B14:C14"/>
    <mergeCell ref="A9:C9"/>
    <mergeCell ref="B10:C10"/>
    <mergeCell ref="B11:C11"/>
    <mergeCell ref="B12:C12"/>
    <mergeCell ref="K7:L8"/>
    <mergeCell ref="M7:N8"/>
    <mergeCell ref="O9:P9"/>
    <mergeCell ref="E9:F9"/>
    <mergeCell ref="G7:H7"/>
    <mergeCell ref="E5:F5"/>
    <mergeCell ref="E6:F6"/>
    <mergeCell ref="E7:F7"/>
    <mergeCell ref="I9:J9"/>
    <mergeCell ref="E14:F14"/>
    <mergeCell ref="E15:F15"/>
    <mergeCell ref="E16:F16"/>
    <mergeCell ref="E17:F17"/>
    <mergeCell ref="E10:F10"/>
    <mergeCell ref="E11:F11"/>
    <mergeCell ref="E12:F12"/>
    <mergeCell ref="E13:F13"/>
    <mergeCell ref="E23:F23"/>
    <mergeCell ref="E24:F24"/>
    <mergeCell ref="E25:F25"/>
    <mergeCell ref="E26:F26"/>
    <mergeCell ref="E22:F22"/>
    <mergeCell ref="E18:F18"/>
    <mergeCell ref="E19:F19"/>
    <mergeCell ref="E20:F20"/>
    <mergeCell ref="E21:F21"/>
    <mergeCell ref="E31:F31"/>
    <mergeCell ref="E32:F32"/>
    <mergeCell ref="E33:F33"/>
    <mergeCell ref="E34:F34"/>
    <mergeCell ref="E27:F27"/>
    <mergeCell ref="E28:F28"/>
    <mergeCell ref="E29:F29"/>
    <mergeCell ref="E30:F30"/>
    <mergeCell ref="E37:F37"/>
    <mergeCell ref="E38:F38"/>
    <mergeCell ref="E39:F39"/>
    <mergeCell ref="E40:F40"/>
    <mergeCell ref="E35:F35"/>
    <mergeCell ref="E36:F36"/>
    <mergeCell ref="I14:J14"/>
    <mergeCell ref="I15:J15"/>
    <mergeCell ref="I16:J16"/>
    <mergeCell ref="I17:J17"/>
    <mergeCell ref="I10:J10"/>
    <mergeCell ref="I11:J11"/>
    <mergeCell ref="I12:J12"/>
    <mergeCell ref="I13:J13"/>
    <mergeCell ref="I23:J23"/>
    <mergeCell ref="I24:J24"/>
    <mergeCell ref="I25:J25"/>
    <mergeCell ref="I26:J26"/>
    <mergeCell ref="I18:J18"/>
    <mergeCell ref="I19:J19"/>
    <mergeCell ref="I20:J20"/>
    <mergeCell ref="I21:J21"/>
    <mergeCell ref="I39:J39"/>
    <mergeCell ref="I40:J40"/>
    <mergeCell ref="I35:J35"/>
    <mergeCell ref="I36:J36"/>
    <mergeCell ref="I31:J31"/>
    <mergeCell ref="I32:J32"/>
    <mergeCell ref="I33:J33"/>
    <mergeCell ref="I34:J34"/>
    <mergeCell ref="B23:C23"/>
    <mergeCell ref="B19:C19"/>
    <mergeCell ref="B20:C20"/>
    <mergeCell ref="B21:C21"/>
    <mergeCell ref="I37:J37"/>
    <mergeCell ref="I38:J38"/>
    <mergeCell ref="I27:J27"/>
    <mergeCell ref="I28:J28"/>
    <mergeCell ref="I29:J29"/>
    <mergeCell ref="I30:J30"/>
    <mergeCell ref="B28:C28"/>
    <mergeCell ref="B29:C29"/>
    <mergeCell ref="B30:C30"/>
    <mergeCell ref="B31:C31"/>
    <mergeCell ref="B24:C24"/>
    <mergeCell ref="B25:C25"/>
    <mergeCell ref="B26:C26"/>
    <mergeCell ref="B27:C27"/>
    <mergeCell ref="B38:C38"/>
    <mergeCell ref="B39:C39"/>
    <mergeCell ref="B40:C40"/>
    <mergeCell ref="B5:B6"/>
    <mergeCell ref="B35:C35"/>
    <mergeCell ref="B36:C36"/>
    <mergeCell ref="B37:C37"/>
    <mergeCell ref="B32:C32"/>
    <mergeCell ref="B33:C33"/>
    <mergeCell ref="B34:C34"/>
    <mergeCell ref="E1:H3"/>
    <mergeCell ref="O22:P22"/>
    <mergeCell ref="C5:D5"/>
    <mergeCell ref="C6:D6"/>
    <mergeCell ref="A22:C22"/>
    <mergeCell ref="B15:C15"/>
    <mergeCell ref="B16:C16"/>
    <mergeCell ref="B17:C17"/>
    <mergeCell ref="B18:C18"/>
    <mergeCell ref="I22:J22"/>
  </mergeCells>
  <printOptions/>
  <pageMargins left="0.75" right="0.75" top="0.47" bottom="0.65" header="0.28" footer="0.512"/>
  <pageSetup horizontalDpi="600" verticalDpi="600" orientation="landscape" paperSize="9" scale="92" r:id="rId2"/>
  <rowBreaks count="1" manualBreakCount="1">
    <brk id="2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showZeros="0" tabSelected="1" zoomScale="85" zoomScaleNormal="85" zoomScaleSheetLayoutView="75" zoomScalePageLayoutView="0" workbookViewId="0" topLeftCell="A1">
      <selection activeCell="H17" sqref="H17"/>
    </sheetView>
  </sheetViews>
  <sheetFormatPr defaultColWidth="9.00390625" defaultRowHeight="27" customHeight="1"/>
  <cols>
    <col min="1" max="1" width="6.125" style="9" customWidth="1"/>
    <col min="2" max="2" width="11.875" style="13" customWidth="1"/>
    <col min="3" max="3" width="17.625" style="13" customWidth="1"/>
    <col min="4" max="4" width="15.50390625" style="13" customWidth="1"/>
    <col min="5" max="5" width="6.125" style="13" customWidth="1"/>
    <col min="6" max="6" width="7.125" style="9" customWidth="1"/>
    <col min="7" max="7" width="8.125" style="9" customWidth="1"/>
    <col min="8" max="8" width="12.375" style="9" customWidth="1"/>
    <col min="9" max="9" width="4.875" style="9" customWidth="1"/>
    <col min="10" max="10" width="11.50390625" style="9" customWidth="1"/>
    <col min="11" max="11" width="11.00390625" style="9" customWidth="1"/>
    <col min="12" max="12" width="8.375" style="9" customWidth="1"/>
    <col min="13" max="13" width="12.125" style="9" customWidth="1"/>
    <col min="14" max="14" width="14.50390625" style="9" customWidth="1"/>
    <col min="15" max="16" width="8.00390625" style="9" customWidth="1"/>
    <col min="17" max="16384" width="9.00390625" style="9" customWidth="1"/>
  </cols>
  <sheetData>
    <row r="1" spans="5:15" ht="27" customHeight="1" thickBot="1">
      <c r="E1" s="65" t="s">
        <v>17</v>
      </c>
      <c r="F1" s="65"/>
      <c r="G1" s="65"/>
      <c r="H1" s="65"/>
      <c r="I1" s="28"/>
      <c r="K1" s="9" t="s">
        <v>24</v>
      </c>
      <c r="N1" s="92" t="s">
        <v>26</v>
      </c>
      <c r="O1" s="92"/>
    </row>
    <row r="2" spans="5:17" ht="30.75" customHeight="1">
      <c r="E2" s="65"/>
      <c r="F2" s="65"/>
      <c r="G2" s="65"/>
      <c r="H2" s="65"/>
      <c r="I2" s="28"/>
      <c r="K2" s="29"/>
      <c r="L2" s="30"/>
      <c r="M2" s="30"/>
      <c r="N2" s="30"/>
      <c r="O2" s="31"/>
      <c r="Q2" s="56"/>
    </row>
    <row r="3" spans="5:18" ht="30.75" customHeight="1">
      <c r="E3" s="65"/>
      <c r="F3" s="65"/>
      <c r="G3" s="65"/>
      <c r="H3" s="65"/>
      <c r="K3" s="32"/>
      <c r="O3" s="33"/>
      <c r="R3" s="56"/>
    </row>
    <row r="4" spans="11:15" ht="30.75" customHeight="1">
      <c r="K4" s="32"/>
      <c r="O4" s="33"/>
    </row>
    <row r="5" spans="2:15" ht="30.75" customHeight="1" thickBot="1">
      <c r="B5" s="68" t="s">
        <v>19</v>
      </c>
      <c r="C5" s="68" t="s">
        <v>20</v>
      </c>
      <c r="D5" s="68"/>
      <c r="E5" s="90" t="s">
        <v>16</v>
      </c>
      <c r="F5" s="90"/>
      <c r="G5" s="19"/>
      <c r="H5" s="19"/>
      <c r="I5" s="19"/>
      <c r="K5" s="34"/>
      <c r="L5" s="35"/>
      <c r="M5" s="35"/>
      <c r="N5" s="35"/>
      <c r="O5" s="36"/>
    </row>
    <row r="6" spans="2:9" ht="26.25" customHeight="1" thickBot="1">
      <c r="B6" s="68"/>
      <c r="C6" s="68" t="s">
        <v>21</v>
      </c>
      <c r="D6" s="68"/>
      <c r="E6" s="91" t="s">
        <v>15</v>
      </c>
      <c r="F6" s="91"/>
      <c r="G6" s="20"/>
      <c r="H6" s="27"/>
      <c r="I6" s="27"/>
    </row>
    <row r="7" spans="5:16" ht="26.25" customHeight="1">
      <c r="E7" s="91" t="s">
        <v>18</v>
      </c>
      <c r="F7" s="91"/>
      <c r="G7" s="98">
        <f>I40</f>
        <v>0</v>
      </c>
      <c r="H7" s="99"/>
      <c r="I7" s="27"/>
      <c r="K7" s="78" t="s">
        <v>10</v>
      </c>
      <c r="L7" s="79"/>
      <c r="M7" s="97"/>
      <c r="N7" s="83"/>
      <c r="O7" s="23" t="s">
        <v>11</v>
      </c>
      <c r="P7" s="24" t="s">
        <v>12</v>
      </c>
    </row>
    <row r="8" spans="2:16" ht="26.25" customHeight="1" thickBot="1">
      <c r="B8" s="13" t="s">
        <v>22</v>
      </c>
      <c r="K8" s="80"/>
      <c r="L8" s="81"/>
      <c r="M8" s="84"/>
      <c r="N8" s="85"/>
      <c r="O8" s="25" t="s">
        <v>14</v>
      </c>
      <c r="P8" s="26" t="s">
        <v>13</v>
      </c>
    </row>
    <row r="9" spans="1:17" s="10" customFormat="1" ht="25.5" customHeight="1" thickBot="1">
      <c r="A9" s="69" t="s">
        <v>5</v>
      </c>
      <c r="B9" s="70"/>
      <c r="C9" s="67"/>
      <c r="D9" s="14" t="s">
        <v>6</v>
      </c>
      <c r="E9" s="69" t="s">
        <v>7</v>
      </c>
      <c r="F9" s="67"/>
      <c r="G9" s="1" t="s">
        <v>1</v>
      </c>
      <c r="H9" s="1" t="s">
        <v>8</v>
      </c>
      <c r="I9" s="69" t="s">
        <v>9</v>
      </c>
      <c r="J9" s="73"/>
      <c r="K9" s="2" t="s">
        <v>0</v>
      </c>
      <c r="L9" s="3" t="s">
        <v>1</v>
      </c>
      <c r="M9" s="3" t="s">
        <v>2</v>
      </c>
      <c r="N9" s="4" t="s">
        <v>3</v>
      </c>
      <c r="O9" s="86" t="s">
        <v>4</v>
      </c>
      <c r="P9" s="87"/>
      <c r="Q9" s="57"/>
    </row>
    <row r="10" spans="1:16" ht="31.5" customHeight="1">
      <c r="A10" s="5"/>
      <c r="B10" s="95"/>
      <c r="C10" s="96"/>
      <c r="E10" s="100"/>
      <c r="F10" s="101"/>
      <c r="G10" s="11"/>
      <c r="H10" s="38"/>
      <c r="I10" s="102">
        <f>E10*H10</f>
        <v>0</v>
      </c>
      <c r="J10" s="103"/>
      <c r="K10" s="43"/>
      <c r="L10" s="6"/>
      <c r="M10" s="46"/>
      <c r="N10" s="40">
        <f>K10*M10</f>
        <v>0</v>
      </c>
      <c r="O10" s="21"/>
      <c r="P10" s="22"/>
    </row>
    <row r="11" spans="1:16" ht="31.5" customHeight="1">
      <c r="A11" s="5"/>
      <c r="B11" s="93"/>
      <c r="C11" s="94"/>
      <c r="D11" s="12"/>
      <c r="E11" s="100"/>
      <c r="F11" s="101"/>
      <c r="G11" s="11"/>
      <c r="H11" s="38"/>
      <c r="I11" s="102"/>
      <c r="J11" s="103"/>
      <c r="K11" s="59"/>
      <c r="L11" s="58"/>
      <c r="M11" s="49"/>
      <c r="N11" s="41"/>
      <c r="O11" s="19"/>
      <c r="P11" s="7"/>
    </row>
    <row r="12" spans="1:17" ht="31.5" customHeight="1">
      <c r="A12" s="5"/>
      <c r="B12" s="93"/>
      <c r="C12" s="94"/>
      <c r="D12" s="12"/>
      <c r="E12" s="100"/>
      <c r="F12" s="101"/>
      <c r="G12" s="11"/>
      <c r="H12" s="38"/>
      <c r="I12" s="102"/>
      <c r="J12" s="103"/>
      <c r="K12" s="60"/>
      <c r="L12" s="58"/>
      <c r="M12" s="38"/>
      <c r="N12" s="41"/>
      <c r="O12" s="20"/>
      <c r="P12" s="7"/>
      <c r="Q12" s="56"/>
    </row>
    <row r="13" spans="1:16" ht="31.5" customHeight="1">
      <c r="A13" s="5"/>
      <c r="B13" s="93"/>
      <c r="C13" s="94"/>
      <c r="E13" s="100"/>
      <c r="F13" s="101"/>
      <c r="G13" s="11"/>
      <c r="H13" s="38"/>
      <c r="I13" s="102"/>
      <c r="J13" s="103"/>
      <c r="K13" s="60"/>
      <c r="L13" s="5"/>
      <c r="M13" s="38"/>
      <c r="N13" s="41"/>
      <c r="O13" s="20"/>
      <c r="P13" s="7"/>
    </row>
    <row r="14" spans="1:16" ht="31.5" customHeight="1">
      <c r="A14" s="5"/>
      <c r="B14" s="93"/>
      <c r="C14" s="94"/>
      <c r="D14" s="12"/>
      <c r="E14" s="100"/>
      <c r="F14" s="101"/>
      <c r="G14" s="11"/>
      <c r="H14" s="38"/>
      <c r="I14" s="102"/>
      <c r="J14" s="103"/>
      <c r="K14" s="60"/>
      <c r="L14" s="58"/>
      <c r="M14" s="38"/>
      <c r="N14" s="41"/>
      <c r="O14" s="20"/>
      <c r="P14" s="7"/>
    </row>
    <row r="15" spans="1:16" ht="31.5" customHeight="1">
      <c r="A15" s="5"/>
      <c r="B15" s="93"/>
      <c r="C15" s="94"/>
      <c r="D15" s="12"/>
      <c r="E15" s="100"/>
      <c r="F15" s="101"/>
      <c r="G15" s="11"/>
      <c r="H15" s="38"/>
      <c r="I15" s="102"/>
      <c r="J15" s="103"/>
      <c r="K15" s="60"/>
      <c r="L15" s="58"/>
      <c r="M15" s="38"/>
      <c r="N15" s="41"/>
      <c r="O15" s="20"/>
      <c r="P15" s="7"/>
    </row>
    <row r="16" spans="1:16" ht="31.5" customHeight="1">
      <c r="A16" s="5"/>
      <c r="B16" s="93"/>
      <c r="C16" s="94"/>
      <c r="E16" s="100"/>
      <c r="F16" s="101"/>
      <c r="G16" s="11"/>
      <c r="H16" s="38"/>
      <c r="I16" s="102"/>
      <c r="J16" s="103"/>
      <c r="K16" s="60"/>
      <c r="L16" s="58"/>
      <c r="M16" s="38"/>
      <c r="N16" s="41"/>
      <c r="O16" s="20"/>
      <c r="P16" s="7"/>
    </row>
    <row r="17" spans="1:16" ht="31.5" customHeight="1">
      <c r="A17" s="5"/>
      <c r="B17" s="93"/>
      <c r="C17" s="94"/>
      <c r="D17" s="12"/>
      <c r="E17" s="100"/>
      <c r="F17" s="101"/>
      <c r="G17" s="11"/>
      <c r="H17" s="38"/>
      <c r="I17" s="102"/>
      <c r="J17" s="103"/>
      <c r="K17" s="60"/>
      <c r="L17" s="58"/>
      <c r="M17" s="38"/>
      <c r="N17" s="41"/>
      <c r="O17" s="20"/>
      <c r="P17" s="7"/>
    </row>
    <row r="18" spans="1:16" ht="31.5" customHeight="1">
      <c r="A18" s="5"/>
      <c r="B18" s="93"/>
      <c r="C18" s="94"/>
      <c r="D18" s="12"/>
      <c r="E18" s="100"/>
      <c r="F18" s="101"/>
      <c r="G18" s="11"/>
      <c r="H18" s="38"/>
      <c r="I18" s="102"/>
      <c r="J18" s="103"/>
      <c r="K18" s="60"/>
      <c r="L18" s="5"/>
      <c r="M18" s="38"/>
      <c r="N18" s="64"/>
      <c r="O18" s="20"/>
      <c r="P18" s="7"/>
    </row>
    <row r="19" spans="1:18" ht="31.5" customHeight="1">
      <c r="A19" s="5"/>
      <c r="B19" s="93"/>
      <c r="C19" s="94"/>
      <c r="D19" s="12"/>
      <c r="E19" s="100"/>
      <c r="F19" s="101"/>
      <c r="G19" s="11"/>
      <c r="H19" s="38"/>
      <c r="I19" s="102"/>
      <c r="J19" s="103"/>
      <c r="K19" s="60"/>
      <c r="L19" s="11"/>
      <c r="M19" s="38"/>
      <c r="N19" s="41"/>
      <c r="O19" s="20"/>
      <c r="P19" s="7"/>
      <c r="R19" s="56"/>
    </row>
    <row r="20" spans="1:16" ht="31.5" customHeight="1">
      <c r="A20" s="5"/>
      <c r="B20" s="93"/>
      <c r="C20" s="94"/>
      <c r="D20" s="12"/>
      <c r="E20" s="100"/>
      <c r="F20" s="101"/>
      <c r="G20" s="11"/>
      <c r="H20" s="38"/>
      <c r="I20" s="102"/>
      <c r="J20" s="103"/>
      <c r="K20" s="60"/>
      <c r="L20" s="11"/>
      <c r="M20" s="38"/>
      <c r="N20" s="41"/>
      <c r="O20" s="20"/>
      <c r="P20" s="7"/>
    </row>
    <row r="21" spans="1:16" ht="31.5" customHeight="1" thickBot="1">
      <c r="A21" s="5"/>
      <c r="B21" s="93"/>
      <c r="C21" s="94"/>
      <c r="D21" s="12"/>
      <c r="E21" s="100"/>
      <c r="F21" s="101"/>
      <c r="G21" s="11"/>
      <c r="H21" s="38"/>
      <c r="I21" s="102"/>
      <c r="J21" s="103"/>
      <c r="K21" s="60"/>
      <c r="L21" s="11"/>
      <c r="M21" s="47"/>
      <c r="N21" s="51"/>
      <c r="O21" s="20"/>
      <c r="P21" s="7"/>
    </row>
    <row r="22" spans="1:16" s="10" customFormat="1" ht="30" customHeight="1" thickBot="1">
      <c r="A22" s="69" t="s">
        <v>5</v>
      </c>
      <c r="B22" s="70"/>
      <c r="C22" s="67"/>
      <c r="D22" s="14" t="s">
        <v>6</v>
      </c>
      <c r="E22" s="69" t="s">
        <v>7</v>
      </c>
      <c r="F22" s="67"/>
      <c r="G22" s="1" t="s">
        <v>1</v>
      </c>
      <c r="H22" s="1" t="s">
        <v>8</v>
      </c>
      <c r="I22" s="69" t="s">
        <v>9</v>
      </c>
      <c r="J22" s="73"/>
      <c r="K22" s="62" t="s">
        <v>0</v>
      </c>
      <c r="L22" s="17" t="s">
        <v>1</v>
      </c>
      <c r="M22" s="17" t="s">
        <v>2</v>
      </c>
      <c r="N22" s="39" t="s">
        <v>3</v>
      </c>
      <c r="O22" s="66" t="s">
        <v>4</v>
      </c>
      <c r="P22" s="67"/>
    </row>
    <row r="23" spans="1:16" ht="31.5" customHeight="1">
      <c r="A23" s="5"/>
      <c r="B23" s="93"/>
      <c r="C23" s="94"/>
      <c r="D23" s="12"/>
      <c r="E23" s="100"/>
      <c r="F23" s="101"/>
      <c r="G23" s="11"/>
      <c r="H23" s="38"/>
      <c r="I23" s="102">
        <f>E23*H23</f>
        <v>0</v>
      </c>
      <c r="J23" s="103"/>
      <c r="K23" s="63"/>
      <c r="L23" s="6"/>
      <c r="M23" s="46"/>
      <c r="N23" s="41">
        <f>K23*M23</f>
        <v>0</v>
      </c>
      <c r="O23" s="19"/>
      <c r="P23" s="22"/>
    </row>
    <row r="24" spans="1:16" ht="31.5" customHeight="1">
      <c r="A24" s="5"/>
      <c r="B24" s="93"/>
      <c r="C24" s="94"/>
      <c r="D24" s="15"/>
      <c r="E24" s="100"/>
      <c r="F24" s="101"/>
      <c r="G24" s="11"/>
      <c r="H24" s="38"/>
      <c r="I24" s="102"/>
      <c r="J24" s="103"/>
      <c r="K24" s="60"/>
      <c r="L24" s="11"/>
      <c r="M24" s="38"/>
      <c r="N24" s="42"/>
      <c r="O24" s="20"/>
      <c r="P24" s="7"/>
    </row>
    <row r="25" spans="1:16" ht="31.5" customHeight="1">
      <c r="A25" s="5"/>
      <c r="B25" s="93"/>
      <c r="C25" s="94"/>
      <c r="D25" s="15"/>
      <c r="E25" s="100"/>
      <c r="F25" s="101"/>
      <c r="G25" s="11"/>
      <c r="H25" s="38"/>
      <c r="I25" s="102"/>
      <c r="J25" s="103"/>
      <c r="K25" s="60"/>
      <c r="L25" s="11"/>
      <c r="M25" s="38"/>
      <c r="N25" s="42"/>
      <c r="O25" s="20"/>
      <c r="P25" s="7"/>
    </row>
    <row r="26" spans="1:16" ht="31.5" customHeight="1">
      <c r="A26" s="5"/>
      <c r="B26" s="71"/>
      <c r="C26" s="72"/>
      <c r="D26" s="15"/>
      <c r="E26" s="100"/>
      <c r="F26" s="101"/>
      <c r="G26" s="11"/>
      <c r="H26" s="38"/>
      <c r="I26" s="102"/>
      <c r="J26" s="103"/>
      <c r="K26" s="60"/>
      <c r="L26" s="5"/>
      <c r="M26" s="38"/>
      <c r="N26" s="42"/>
      <c r="O26" s="20"/>
      <c r="P26" s="7"/>
    </row>
    <row r="27" spans="1:16" ht="31.5" customHeight="1">
      <c r="A27" s="5"/>
      <c r="B27" s="93"/>
      <c r="C27" s="94"/>
      <c r="D27" s="15"/>
      <c r="E27" s="100"/>
      <c r="F27" s="101"/>
      <c r="G27" s="5"/>
      <c r="H27" s="38"/>
      <c r="I27" s="102"/>
      <c r="J27" s="103"/>
      <c r="K27" s="60"/>
      <c r="L27" s="11"/>
      <c r="M27" s="38"/>
      <c r="N27" s="42"/>
      <c r="O27" s="20"/>
      <c r="P27" s="7"/>
    </row>
    <row r="28" spans="1:16" ht="31.5" customHeight="1">
      <c r="A28" s="5"/>
      <c r="B28" s="93"/>
      <c r="C28" s="94"/>
      <c r="D28" s="15"/>
      <c r="E28" s="100"/>
      <c r="F28" s="101"/>
      <c r="G28" s="5"/>
      <c r="H28" s="38"/>
      <c r="I28" s="102"/>
      <c r="J28" s="103"/>
      <c r="K28" s="60"/>
      <c r="L28" s="11"/>
      <c r="M28" s="38"/>
      <c r="N28" s="42"/>
      <c r="O28" s="20"/>
      <c r="P28" s="7"/>
    </row>
    <row r="29" spans="1:16" ht="31.5" customHeight="1">
      <c r="A29" s="5"/>
      <c r="B29" s="93"/>
      <c r="C29" s="94"/>
      <c r="D29" s="15"/>
      <c r="E29" s="100"/>
      <c r="F29" s="101"/>
      <c r="G29" s="5"/>
      <c r="H29" s="38"/>
      <c r="I29" s="102"/>
      <c r="J29" s="103"/>
      <c r="K29" s="60"/>
      <c r="L29" s="11"/>
      <c r="M29" s="38"/>
      <c r="N29" s="42"/>
      <c r="O29" s="20"/>
      <c r="P29" s="7"/>
    </row>
    <row r="30" spans="1:16" ht="31.5" customHeight="1">
      <c r="A30" s="5"/>
      <c r="B30" s="71"/>
      <c r="C30" s="72"/>
      <c r="D30" s="15"/>
      <c r="E30" s="100"/>
      <c r="F30" s="101"/>
      <c r="G30" s="11"/>
      <c r="H30" s="38"/>
      <c r="I30" s="102"/>
      <c r="J30" s="103"/>
      <c r="K30" s="60"/>
      <c r="L30" s="5"/>
      <c r="M30" s="38"/>
      <c r="N30" s="42"/>
      <c r="O30" s="20"/>
      <c r="P30" s="7"/>
    </row>
    <row r="31" spans="1:16" ht="31.5" customHeight="1">
      <c r="A31" s="5"/>
      <c r="B31" s="71"/>
      <c r="C31" s="72"/>
      <c r="D31" s="15"/>
      <c r="E31" s="100"/>
      <c r="F31" s="101"/>
      <c r="G31" s="11"/>
      <c r="H31" s="38"/>
      <c r="I31" s="102"/>
      <c r="J31" s="103"/>
      <c r="K31" s="60"/>
      <c r="L31" s="5"/>
      <c r="M31" s="38"/>
      <c r="N31" s="42"/>
      <c r="O31" s="20"/>
      <c r="P31" s="7"/>
    </row>
    <row r="32" spans="1:16" ht="31.5" customHeight="1">
      <c r="A32" s="5"/>
      <c r="B32" s="71"/>
      <c r="C32" s="72"/>
      <c r="D32" s="15"/>
      <c r="E32" s="100"/>
      <c r="F32" s="101"/>
      <c r="G32" s="11"/>
      <c r="H32" s="38"/>
      <c r="I32" s="102">
        <f aca="true" t="shared" si="0" ref="I32:I39">E32*H32</f>
        <v>0</v>
      </c>
      <c r="J32" s="103"/>
      <c r="K32" s="60"/>
      <c r="L32" s="5"/>
      <c r="M32" s="38"/>
      <c r="N32" s="42">
        <f aca="true" t="shared" si="1" ref="N32:N40">K32*M32</f>
        <v>0</v>
      </c>
      <c r="O32" s="20"/>
      <c r="P32" s="7"/>
    </row>
    <row r="33" spans="1:16" ht="31.5" customHeight="1">
      <c r="A33" s="5"/>
      <c r="B33" s="71"/>
      <c r="C33" s="72"/>
      <c r="D33" s="15"/>
      <c r="E33" s="100"/>
      <c r="F33" s="101"/>
      <c r="G33" s="5"/>
      <c r="H33" s="38"/>
      <c r="I33" s="102">
        <f t="shared" si="0"/>
        <v>0</v>
      </c>
      <c r="J33" s="103"/>
      <c r="K33" s="60"/>
      <c r="L33" s="5"/>
      <c r="M33" s="38"/>
      <c r="N33" s="42">
        <f t="shared" si="1"/>
        <v>0</v>
      </c>
      <c r="O33" s="20"/>
      <c r="P33" s="7"/>
    </row>
    <row r="34" spans="1:16" ht="31.5" customHeight="1">
      <c r="A34" s="5"/>
      <c r="B34" s="71"/>
      <c r="C34" s="72"/>
      <c r="D34" s="15"/>
      <c r="E34" s="100"/>
      <c r="F34" s="101"/>
      <c r="G34" s="5"/>
      <c r="H34" s="38"/>
      <c r="I34" s="102">
        <f t="shared" si="0"/>
        <v>0</v>
      </c>
      <c r="J34" s="103"/>
      <c r="K34" s="60"/>
      <c r="L34" s="5"/>
      <c r="M34" s="38"/>
      <c r="N34" s="42">
        <f t="shared" si="1"/>
        <v>0</v>
      </c>
      <c r="O34" s="20"/>
      <c r="P34" s="7"/>
    </row>
    <row r="35" spans="1:16" ht="31.5" customHeight="1">
      <c r="A35" s="5"/>
      <c r="B35" s="71"/>
      <c r="C35" s="72"/>
      <c r="D35" s="15"/>
      <c r="E35" s="100"/>
      <c r="F35" s="101"/>
      <c r="G35" s="11"/>
      <c r="H35" s="38"/>
      <c r="I35" s="102">
        <f t="shared" si="0"/>
        <v>0</v>
      </c>
      <c r="J35" s="103"/>
      <c r="K35" s="60"/>
      <c r="L35" s="5"/>
      <c r="M35" s="38"/>
      <c r="N35" s="42">
        <f t="shared" si="1"/>
        <v>0</v>
      </c>
      <c r="O35" s="20"/>
      <c r="P35" s="7"/>
    </row>
    <row r="36" spans="1:16" ht="31.5" customHeight="1">
      <c r="A36" s="5"/>
      <c r="B36" s="71"/>
      <c r="C36" s="72"/>
      <c r="D36" s="15"/>
      <c r="E36" s="100"/>
      <c r="F36" s="101"/>
      <c r="G36" s="11"/>
      <c r="H36" s="38"/>
      <c r="I36" s="102">
        <f t="shared" si="0"/>
        <v>0</v>
      </c>
      <c r="J36" s="103"/>
      <c r="K36" s="60"/>
      <c r="L36" s="5"/>
      <c r="M36" s="38"/>
      <c r="N36" s="42">
        <f t="shared" si="1"/>
        <v>0</v>
      </c>
      <c r="O36" s="20"/>
      <c r="P36" s="7"/>
    </row>
    <row r="37" spans="1:16" ht="31.5" customHeight="1">
      <c r="A37" s="5"/>
      <c r="B37" s="71"/>
      <c r="C37" s="72"/>
      <c r="D37" s="15"/>
      <c r="E37" s="100"/>
      <c r="F37" s="101"/>
      <c r="G37" s="5"/>
      <c r="H37" s="38"/>
      <c r="I37" s="102">
        <f t="shared" si="0"/>
        <v>0</v>
      </c>
      <c r="J37" s="103"/>
      <c r="K37" s="60"/>
      <c r="L37" s="5"/>
      <c r="M37" s="38"/>
      <c r="N37" s="42">
        <f t="shared" si="1"/>
        <v>0</v>
      </c>
      <c r="O37" s="20"/>
      <c r="P37" s="7"/>
    </row>
    <row r="38" spans="1:16" ht="31.5" customHeight="1">
      <c r="A38" s="5"/>
      <c r="B38" s="71"/>
      <c r="C38" s="72"/>
      <c r="D38" s="15"/>
      <c r="E38" s="100"/>
      <c r="F38" s="101"/>
      <c r="G38" s="5"/>
      <c r="H38" s="38"/>
      <c r="I38" s="102">
        <f t="shared" si="0"/>
        <v>0</v>
      </c>
      <c r="J38" s="103"/>
      <c r="K38" s="60"/>
      <c r="L38" s="5"/>
      <c r="M38" s="38"/>
      <c r="N38" s="42">
        <f t="shared" si="1"/>
        <v>0</v>
      </c>
      <c r="O38" s="20"/>
      <c r="P38" s="7"/>
    </row>
    <row r="39" spans="1:16" ht="31.5" customHeight="1">
      <c r="A39" s="5"/>
      <c r="B39" s="71"/>
      <c r="C39" s="72"/>
      <c r="D39" s="15"/>
      <c r="E39" s="100"/>
      <c r="F39" s="101"/>
      <c r="G39" s="5"/>
      <c r="H39" s="38"/>
      <c r="I39" s="102">
        <f t="shared" si="0"/>
        <v>0</v>
      </c>
      <c r="J39" s="103"/>
      <c r="K39" s="60"/>
      <c r="L39" s="5"/>
      <c r="M39" s="38"/>
      <c r="N39" s="42">
        <f t="shared" si="1"/>
        <v>0</v>
      </c>
      <c r="O39" s="20"/>
      <c r="P39" s="7"/>
    </row>
    <row r="40" spans="1:16" ht="30" customHeight="1" thickBot="1">
      <c r="A40" s="5"/>
      <c r="B40" s="71"/>
      <c r="C40" s="72"/>
      <c r="D40" s="50" t="s">
        <v>25</v>
      </c>
      <c r="E40" s="100"/>
      <c r="F40" s="101"/>
      <c r="G40" s="5"/>
      <c r="H40" s="38"/>
      <c r="I40" s="102">
        <f>SUM(I23:J39)+SUM(I10:J21)</f>
        <v>0</v>
      </c>
      <c r="J40" s="103"/>
      <c r="K40" s="61"/>
      <c r="L40" s="8"/>
      <c r="M40" s="47"/>
      <c r="N40" s="51">
        <f t="shared" si="1"/>
        <v>0</v>
      </c>
      <c r="O40" s="37"/>
      <c r="P40" s="7"/>
    </row>
  </sheetData>
  <sheetProtection/>
  <mergeCells count="109">
    <mergeCell ref="E1:H3"/>
    <mergeCell ref="O22:P22"/>
    <mergeCell ref="C5:D5"/>
    <mergeCell ref="C6:D6"/>
    <mergeCell ref="A22:C22"/>
    <mergeCell ref="B15:C15"/>
    <mergeCell ref="B16:C16"/>
    <mergeCell ref="B17:C17"/>
    <mergeCell ref="B18:C18"/>
    <mergeCell ref="I22:J22"/>
    <mergeCell ref="B38:C38"/>
    <mergeCell ref="B39:C39"/>
    <mergeCell ref="B40:C40"/>
    <mergeCell ref="B5:B6"/>
    <mergeCell ref="B35:C35"/>
    <mergeCell ref="B36:C36"/>
    <mergeCell ref="B37:C37"/>
    <mergeCell ref="B32:C32"/>
    <mergeCell ref="B33:C33"/>
    <mergeCell ref="B34:C34"/>
    <mergeCell ref="B26:C26"/>
    <mergeCell ref="B27:C27"/>
    <mergeCell ref="B28:C28"/>
    <mergeCell ref="B29:C29"/>
    <mergeCell ref="B30:C30"/>
    <mergeCell ref="B31:C31"/>
    <mergeCell ref="I37:J37"/>
    <mergeCell ref="I38:J38"/>
    <mergeCell ref="I39:J39"/>
    <mergeCell ref="I40:J40"/>
    <mergeCell ref="B23:C23"/>
    <mergeCell ref="B19:C19"/>
    <mergeCell ref="B20:C20"/>
    <mergeCell ref="B21:C21"/>
    <mergeCell ref="B24:C24"/>
    <mergeCell ref="B25:C25"/>
    <mergeCell ref="I29:J29"/>
    <mergeCell ref="I30:J30"/>
    <mergeCell ref="I35:J35"/>
    <mergeCell ref="I36:J36"/>
    <mergeCell ref="I31:J31"/>
    <mergeCell ref="I32:J32"/>
    <mergeCell ref="I33:J33"/>
    <mergeCell ref="I34:J34"/>
    <mergeCell ref="I23:J23"/>
    <mergeCell ref="I24:J24"/>
    <mergeCell ref="I25:J25"/>
    <mergeCell ref="I26:J26"/>
    <mergeCell ref="I27:J27"/>
    <mergeCell ref="I28:J28"/>
    <mergeCell ref="I16:J16"/>
    <mergeCell ref="I17:J17"/>
    <mergeCell ref="I18:J18"/>
    <mergeCell ref="I19:J19"/>
    <mergeCell ref="I20:J20"/>
    <mergeCell ref="I21:J21"/>
    <mergeCell ref="E37:F37"/>
    <mergeCell ref="E38:F38"/>
    <mergeCell ref="E39:F39"/>
    <mergeCell ref="E40:F40"/>
    <mergeCell ref="I10:J10"/>
    <mergeCell ref="I11:J11"/>
    <mergeCell ref="I12:J12"/>
    <mergeCell ref="I13:J13"/>
    <mergeCell ref="I14:J14"/>
    <mergeCell ref="I15:J15"/>
    <mergeCell ref="E29:F29"/>
    <mergeCell ref="E30:F30"/>
    <mergeCell ref="E35:F35"/>
    <mergeCell ref="E36:F36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16:F16"/>
    <mergeCell ref="E17:F17"/>
    <mergeCell ref="E22:F22"/>
    <mergeCell ref="E18:F18"/>
    <mergeCell ref="E19:F19"/>
    <mergeCell ref="E20:F20"/>
    <mergeCell ref="E21:F21"/>
    <mergeCell ref="E10:F10"/>
    <mergeCell ref="E11:F11"/>
    <mergeCell ref="E12:F12"/>
    <mergeCell ref="E13:F13"/>
    <mergeCell ref="E14:F14"/>
    <mergeCell ref="E15:F15"/>
    <mergeCell ref="I9:J9"/>
    <mergeCell ref="K7:L8"/>
    <mergeCell ref="M7:N8"/>
    <mergeCell ref="O9:P9"/>
    <mergeCell ref="E9:F9"/>
    <mergeCell ref="G7:H7"/>
    <mergeCell ref="N1:O1"/>
    <mergeCell ref="B13:C13"/>
    <mergeCell ref="B14:C14"/>
    <mergeCell ref="A9:C9"/>
    <mergeCell ref="B10:C10"/>
    <mergeCell ref="B11:C11"/>
    <mergeCell ref="B12:C12"/>
    <mergeCell ref="E5:F5"/>
    <mergeCell ref="E6:F6"/>
    <mergeCell ref="E7:F7"/>
  </mergeCells>
  <printOptions horizontalCentered="1" verticalCentered="1"/>
  <pageMargins left="0.7874015748031497" right="0.7874015748031497" top="0.4724409448818898" bottom="0.6692913385826772" header="0.2755905511811024" footer="0.5118110236220472"/>
  <pageSetup horizontalDpi="600" verticalDpi="600" orientation="landscape" paperSize="9" scale="77" r:id="rId2"/>
  <rowBreaks count="1" manualBreakCount="1">
    <brk id="2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シンワ建設株式会社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シンワ建設</dc:creator>
  <cp:keywords/>
  <dc:description/>
  <cp:lastModifiedBy>輝美 山田</cp:lastModifiedBy>
  <cp:lastPrinted>2024-01-23T23:06:06Z</cp:lastPrinted>
  <dcterms:created xsi:type="dcterms:W3CDTF">2007-04-12T01:17:29Z</dcterms:created>
  <dcterms:modified xsi:type="dcterms:W3CDTF">2024-01-23T23:06:09Z</dcterms:modified>
  <cp:category/>
  <cp:version/>
  <cp:contentType/>
  <cp:contentStatus/>
</cp:coreProperties>
</file>